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191" windowWidth="15630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<sst xmlns="http://schemas.openxmlformats.org/spreadsheetml/2006/main" count="52" uniqueCount="51">
  <si>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Cultural Arts Division</t>
  </si>
  <si>
    <t>Earned Income</t>
  </si>
  <si>
    <t>Expenses</t>
  </si>
  <si>
    <t>COA</t>
  </si>
  <si>
    <t>CASH</t>
  </si>
  <si>
    <t>IN-KIND</t>
  </si>
  <si>
    <t>TOTAL</t>
  </si>
  <si>
    <t>1. Admissions</t>
  </si>
  <si>
    <t>Unearned Income</t>
  </si>
  <si>
    <t>Note:   You must attach an itemization of all project income and expenditures.</t>
  </si>
  <si>
    <t xml:space="preserve">            You must provide documentation of all COA expenditures and other expenditures</t>
  </si>
  <si>
    <t>In-Kind</t>
  </si>
  <si>
    <t>a</t>
  </si>
  <si>
    <t>b</t>
  </si>
  <si>
    <t>c</t>
  </si>
  <si>
    <t>DECLARATION:</t>
  </si>
  <si>
    <t>d</t>
  </si>
  <si>
    <t xml:space="preserve">I do solemnly declare that, to the best of my knowledge, all information contained in this report is </t>
  </si>
  <si>
    <t>e</t>
  </si>
  <si>
    <t>complete and true in every aspect.</t>
  </si>
  <si>
    <t>Authorized Official Signature</t>
  </si>
  <si>
    <t>Authorized Official Name and Title</t>
  </si>
  <si>
    <t>Date</t>
  </si>
  <si>
    <t xml:space="preserve">Sponsored Project Signature </t>
  </si>
  <si>
    <t>Sponsored Project Name and Title</t>
  </si>
  <si>
    <t xml:space="preserve">  </t>
  </si>
  <si>
    <t>(if applicable)</t>
  </si>
  <si>
    <t>2. Other</t>
  </si>
  <si>
    <t>3. Total Earned Income</t>
  </si>
  <si>
    <t>4. Total Private Support                   (Corp., Foundation, Individual)</t>
  </si>
  <si>
    <t>5. Total Public Support                   (Government Grants)</t>
  </si>
  <si>
    <t>6. Other Unearned</t>
  </si>
  <si>
    <t>7. Applicant Cash</t>
  </si>
  <si>
    <t>8. Total Unearned Income</t>
  </si>
  <si>
    <t>9. TOTAL COA AWARD</t>
  </si>
  <si>
    <t>BUDGET SURPLUS/DEFICIT ACTUALS</t>
  </si>
  <si>
    <t xml:space="preserve">            documenting the minimum matching requirements.  </t>
  </si>
  <si>
    <t xml:space="preserve">            Capital Expenses are not allowable as a COA expenditure.</t>
  </si>
  <si>
    <t>10a. TOTAL CASH INCOME</t>
  </si>
  <si>
    <t>10b. Total In-Kind</t>
  </si>
  <si>
    <t>10c. TOTAL PROJECT INCOME</t>
  </si>
  <si>
    <t>11. Employee Costs</t>
  </si>
  <si>
    <t>12. Non Employee Costs</t>
  </si>
  <si>
    <t>13. Space Rental</t>
  </si>
  <si>
    <t>14. Travel</t>
  </si>
  <si>
    <t>15. Marketing, Promotion, Publicity</t>
  </si>
  <si>
    <t>16. Total Other Expenses</t>
  </si>
  <si>
    <t>17. TOTAL EXPENSES</t>
  </si>
  <si>
    <t>$</t>
  </si>
  <si>
    <t>City of Austin Economic Development Department</t>
  </si>
  <si>
    <t>2015-2016 Cultural Arts Funding Program Final Report Form (Cultural Expansion Program)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</si>
</sst>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5" fontId="0" fillId="0" borderId="12" xfId="0" applyNumberFormat="1" applyBorder="1" applyAlignment="1" applyProtection="1">
      <alignment/>
      <protection locked="0"/>
    </xf>
    <xf numFmtId="42" fontId="0" fillId="0" borderId="13" xfId="0" applyNumberFormat="1" applyBorder="1" applyAlignment="1" applyProtection="1">
      <alignment/>
      <protection locked="0"/>
    </xf>
    <xf numFmtId="42" fontId="0" fillId="0" borderId="13" xfId="0" applyNumberFormat="1" applyFont="1" applyBorder="1" applyAlignment="1" applyProtection="1">
      <alignment/>
      <protection locked="0"/>
    </xf>
    <xf numFmtId="5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/>
    </xf>
    <xf numFmtId="42" fontId="1" fillId="33" borderId="17" xfId="0" applyNumberFormat="1" applyFont="1" applyFill="1" applyBorder="1" applyAlignment="1">
      <alignment/>
    </xf>
    <xf numFmtId="42" fontId="0" fillId="0" borderId="12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2" fontId="1" fillId="33" borderId="20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42" fontId="1" fillId="33" borderId="10" xfId="0" applyNumberFormat="1" applyFont="1" applyFill="1" applyBorder="1" applyAlignment="1">
      <alignment/>
    </xf>
    <xf numFmtId="42" fontId="1" fillId="33" borderId="2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2" fontId="0" fillId="0" borderId="14" xfId="0" applyNumberFormat="1" applyBorder="1" applyAlignment="1" applyProtection="1">
      <alignment/>
      <protection locked="0"/>
    </xf>
    <xf numFmtId="0" fontId="1" fillId="33" borderId="16" xfId="0" applyFont="1" applyFill="1" applyBorder="1" applyAlignment="1">
      <alignment horizontal="left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42" fontId="3" fillId="33" borderId="20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34" borderId="0" xfId="0" applyFont="1" applyFill="1" applyBorder="1" applyAlignment="1">
      <alignment/>
    </xf>
    <xf numFmtId="42" fontId="3" fillId="34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shrinkToFit="1"/>
    </xf>
    <xf numFmtId="0" fontId="4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Border="1" applyAlignment="1">
      <alignment/>
    </xf>
    <xf numFmtId="42" fontId="0" fillId="0" borderId="27" xfId="0" applyNumberForma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3" xfId="0" applyFill="1" applyBorder="1" applyAlignment="1">
      <alignment/>
    </xf>
    <xf numFmtId="0" fontId="1" fillId="35" borderId="31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F3" sqref="F3"/>
    </sheetView>
  </sheetViews>
  <sheetFormatPr defaultColWidth="9.140625" defaultRowHeight="12.75"/>
  <cols>
    <col min="1" max="1" width="28.28125" style="0" customWidth="1"/>
    <col min="2" max="2" width="11.7109375" style="0" customWidth="1"/>
    <col min="3" max="5" width="1.7109375" style="0" customWidth="1"/>
    <col min="6" max="6" width="30.0039062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</cols>
  <sheetData>
    <row r="1" spans="1:14" ht="12.75">
      <c r="A1" s="53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2.75">
      <c r="A2" s="48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6.5" thickBot="1">
      <c r="A3" s="51" t="s">
        <v>0</v>
      </c>
      <c r="B3" s="49"/>
      <c r="C3" s="52"/>
      <c r="D3" s="52"/>
      <c r="E3" s="52"/>
      <c r="F3" s="49"/>
      <c r="G3" s="49"/>
      <c r="H3" s="49"/>
      <c r="I3" s="49"/>
      <c r="J3" s="49"/>
      <c r="K3" s="49"/>
      <c r="L3" s="49"/>
      <c r="M3" s="49"/>
      <c r="N3" s="50"/>
    </row>
    <row r="4" spans="1:14" ht="13.5" thickBot="1">
      <c r="A4" s="56" t="s">
        <v>1</v>
      </c>
      <c r="B4" s="57"/>
      <c r="D4" s="3"/>
      <c r="F4" s="4" t="s">
        <v>2</v>
      </c>
      <c r="G4" s="46"/>
      <c r="H4" s="4" t="s">
        <v>3</v>
      </c>
      <c r="I4" s="47"/>
      <c r="J4" s="4" t="s">
        <v>4</v>
      </c>
      <c r="K4" s="47"/>
      <c r="L4" s="4" t="s">
        <v>5</v>
      </c>
      <c r="M4" s="47"/>
      <c r="N4" s="4" t="s">
        <v>6</v>
      </c>
    </row>
    <row r="5" spans="1:14" ht="12.75">
      <c r="A5" s="5" t="s">
        <v>7</v>
      </c>
      <c r="B5" s="6"/>
      <c r="D5" s="3"/>
      <c r="F5" s="5"/>
      <c r="G5" s="2"/>
      <c r="H5" s="2"/>
      <c r="I5" s="2"/>
      <c r="J5" s="2"/>
      <c r="K5" s="2"/>
      <c r="L5" s="2"/>
      <c r="M5" s="2"/>
      <c r="N5" s="14"/>
    </row>
    <row r="6" spans="1:14" ht="13.5" thickBot="1">
      <c r="A6" s="5" t="s">
        <v>27</v>
      </c>
      <c r="B6" s="9"/>
      <c r="D6" s="3"/>
      <c r="F6" s="38" t="s">
        <v>41</v>
      </c>
      <c r="G6" s="2"/>
      <c r="H6" s="7"/>
      <c r="I6" s="2"/>
      <c r="J6" s="8"/>
      <c r="K6" s="2"/>
      <c r="L6" s="7"/>
      <c r="M6" s="2"/>
      <c r="N6" s="42">
        <f>H6+J6+L6</f>
        <v>0</v>
      </c>
    </row>
    <row r="7" spans="1:14" ht="13.5" thickBot="1">
      <c r="A7" s="5"/>
      <c r="B7" s="10"/>
      <c r="D7" s="3"/>
      <c r="F7" s="5"/>
      <c r="G7" s="2"/>
      <c r="H7" s="2"/>
      <c r="I7" s="2"/>
      <c r="J7" s="2"/>
      <c r="K7" s="2"/>
      <c r="L7" s="2"/>
      <c r="M7" s="2"/>
      <c r="N7" s="14"/>
    </row>
    <row r="8" spans="1:14" ht="13.5" thickBot="1">
      <c r="A8" s="11" t="s">
        <v>28</v>
      </c>
      <c r="B8" s="12">
        <f>SUM(B5:B6)</f>
        <v>0</v>
      </c>
      <c r="D8" s="3"/>
      <c r="F8" s="38" t="s">
        <v>42</v>
      </c>
      <c r="G8" s="2"/>
      <c r="H8" s="7"/>
      <c r="I8" s="2"/>
      <c r="J8" s="8"/>
      <c r="K8" s="2"/>
      <c r="L8" s="7"/>
      <c r="M8" s="2"/>
      <c r="N8" s="42">
        <f>H8+J8+L8</f>
        <v>0</v>
      </c>
    </row>
    <row r="9" spans="4:14" ht="13.5" thickBot="1">
      <c r="D9" s="3"/>
      <c r="F9" s="5"/>
      <c r="G9" s="2"/>
      <c r="H9" s="2"/>
      <c r="I9" s="2"/>
      <c r="J9" s="2"/>
      <c r="K9" s="2"/>
      <c r="L9" s="2"/>
      <c r="M9" s="2"/>
      <c r="N9" s="14"/>
    </row>
    <row r="10" spans="1:14" ht="13.5" thickBot="1">
      <c r="A10" s="56" t="s">
        <v>8</v>
      </c>
      <c r="B10" s="57"/>
      <c r="D10" s="3"/>
      <c r="F10" s="38" t="s">
        <v>43</v>
      </c>
      <c r="G10" s="2"/>
      <c r="H10" s="7"/>
      <c r="I10" s="2"/>
      <c r="J10" s="8"/>
      <c r="K10" s="2"/>
      <c r="L10" s="7"/>
      <c r="M10" s="2"/>
      <c r="N10" s="42">
        <f>H10+J10+L10</f>
        <v>0</v>
      </c>
    </row>
    <row r="11" spans="1:14" ht="28.5" customHeight="1" thickBot="1">
      <c r="A11" s="32" t="s">
        <v>29</v>
      </c>
      <c r="B11" s="13"/>
      <c r="D11" s="3"/>
      <c r="F11" s="38" t="s">
        <v>44</v>
      </c>
      <c r="G11" s="2"/>
      <c r="H11" s="7"/>
      <c r="I11" s="2"/>
      <c r="J11" s="8"/>
      <c r="K11" s="2"/>
      <c r="L11" s="7"/>
      <c r="M11" s="2"/>
      <c r="N11" s="42">
        <f>H11+J11+L11</f>
        <v>0</v>
      </c>
    </row>
    <row r="12" spans="1:14" ht="26.25" thickBot="1">
      <c r="A12" s="33" t="s">
        <v>30</v>
      </c>
      <c r="B12" s="13"/>
      <c r="D12" s="3"/>
      <c r="F12" s="40" t="s">
        <v>45</v>
      </c>
      <c r="G12" s="2"/>
      <c r="H12" s="41"/>
      <c r="I12" s="2"/>
      <c r="J12" s="41"/>
      <c r="K12" s="2"/>
      <c r="L12" s="41"/>
      <c r="M12" s="2"/>
      <c r="N12" s="43" t="s">
        <v>48</v>
      </c>
    </row>
    <row r="13" spans="1:14" ht="12.75">
      <c r="A13" s="5" t="s">
        <v>31</v>
      </c>
      <c r="B13" s="13"/>
      <c r="D13" s="3"/>
      <c r="F13" s="5"/>
      <c r="G13" s="2"/>
      <c r="H13" s="2"/>
      <c r="I13" s="2"/>
      <c r="J13" s="2"/>
      <c r="K13" s="2"/>
      <c r="L13" s="2"/>
      <c r="M13" s="2"/>
      <c r="N13" s="14"/>
    </row>
    <row r="14" spans="1:14" ht="13.5" thickBot="1">
      <c r="A14" s="5" t="s">
        <v>32</v>
      </c>
      <c r="B14" s="13"/>
      <c r="D14" s="3"/>
      <c r="F14" s="38" t="s">
        <v>46</v>
      </c>
      <c r="G14" s="2"/>
      <c r="H14" s="7"/>
      <c r="I14" s="2"/>
      <c r="J14" s="8"/>
      <c r="K14" s="2"/>
      <c r="L14" s="7"/>
      <c r="M14" s="2"/>
      <c r="N14" s="42">
        <f>H14+J14+L14</f>
        <v>0</v>
      </c>
    </row>
    <row r="15" spans="1:14" ht="13.5" thickBot="1">
      <c r="A15" s="5"/>
      <c r="B15" s="14"/>
      <c r="D15" s="3"/>
      <c r="F15" s="44"/>
      <c r="G15" s="39"/>
      <c r="H15" s="39"/>
      <c r="I15" s="39"/>
      <c r="J15" s="39"/>
      <c r="K15" s="39"/>
      <c r="L15" s="39"/>
      <c r="M15" s="39"/>
      <c r="N15" s="45"/>
    </row>
    <row r="16" spans="1:14" ht="13.5" thickBot="1">
      <c r="A16" s="11" t="s">
        <v>33</v>
      </c>
      <c r="B16" s="12">
        <f>SUM(B11:B14)</f>
        <v>0</v>
      </c>
      <c r="D16" s="3"/>
      <c r="F16" s="2"/>
      <c r="G16" s="2"/>
      <c r="H16" s="2"/>
      <c r="I16" s="2"/>
      <c r="J16" s="2"/>
      <c r="K16" s="2"/>
      <c r="L16" s="2"/>
      <c r="M16" s="2"/>
      <c r="N16" s="2"/>
    </row>
    <row r="17" spans="1:14" ht="13.5" thickBot="1">
      <c r="A17" s="15"/>
      <c r="B17" s="15"/>
      <c r="D17" s="3"/>
      <c r="F17" s="19" t="s">
        <v>47</v>
      </c>
      <c r="G17" s="15"/>
      <c r="H17" s="20">
        <f>SUM(H6:H14)</f>
        <v>0</v>
      </c>
      <c r="J17" s="20">
        <f>SUM(J6:J14)</f>
        <v>0</v>
      </c>
      <c r="L17" s="20">
        <f>SUM(L6:L14)</f>
        <v>0</v>
      </c>
      <c r="N17" s="20">
        <f>SUM(N6:N14)</f>
        <v>0</v>
      </c>
    </row>
    <row r="18" spans="1:6" ht="13.5" thickBot="1">
      <c r="A18" s="15"/>
      <c r="B18" s="16"/>
      <c r="D18" s="3"/>
      <c r="F18" s="22" t="s">
        <v>9</v>
      </c>
    </row>
    <row r="19" spans="1:6" ht="13.5" thickBot="1">
      <c r="A19" s="17" t="s">
        <v>34</v>
      </c>
      <c r="B19" s="18"/>
      <c r="D19" s="3"/>
      <c r="F19" s="22" t="s">
        <v>10</v>
      </c>
    </row>
    <row r="20" spans="1:6" ht="13.5" thickBot="1">
      <c r="A20" s="15"/>
      <c r="B20" s="16"/>
      <c r="D20" s="3"/>
      <c r="F20" s="22" t="s">
        <v>36</v>
      </c>
    </row>
    <row r="21" spans="1:6" ht="13.5" thickBot="1">
      <c r="A21" s="17" t="s">
        <v>38</v>
      </c>
      <c r="B21" s="21">
        <f>B8+B16+B19</f>
        <v>0</v>
      </c>
      <c r="D21" s="3"/>
      <c r="F21" s="37" t="s">
        <v>37</v>
      </c>
    </row>
    <row r="22" ht="13.5" thickBot="1">
      <c r="D22" s="3"/>
    </row>
    <row r="23" spans="1:4" ht="13.5" thickBot="1">
      <c r="A23" s="56" t="s">
        <v>11</v>
      </c>
      <c r="B23" s="57"/>
      <c r="D23" s="3"/>
    </row>
    <row r="24" spans="1:8" ht="13.5" thickBot="1">
      <c r="A24" s="23" t="s">
        <v>12</v>
      </c>
      <c r="B24" s="13"/>
      <c r="D24" s="3"/>
      <c r="F24" s="36" t="s">
        <v>35</v>
      </c>
      <c r="H24" s="20">
        <f>B32-N17</f>
        <v>0</v>
      </c>
    </row>
    <row r="25" spans="1:4" ht="12.75">
      <c r="A25" s="24" t="s">
        <v>13</v>
      </c>
      <c r="B25" s="25"/>
      <c r="D25" s="3"/>
    </row>
    <row r="26" spans="1:6" ht="12.75">
      <c r="A26" s="24" t="s">
        <v>14</v>
      </c>
      <c r="B26" s="25"/>
      <c r="D26" s="3"/>
      <c r="F26" t="s">
        <v>15</v>
      </c>
    </row>
    <row r="27" spans="1:6" ht="12.75">
      <c r="A27" s="24" t="s">
        <v>16</v>
      </c>
      <c r="B27" s="25"/>
      <c r="D27" s="3"/>
      <c r="F27" t="s">
        <v>17</v>
      </c>
    </row>
    <row r="28" spans="1:6" ht="12.75">
      <c r="A28" s="24" t="s">
        <v>18</v>
      </c>
      <c r="B28" s="25"/>
      <c r="D28" s="3"/>
      <c r="F28" t="s">
        <v>19</v>
      </c>
    </row>
    <row r="29" spans="1:4" ht="13.5" thickBot="1">
      <c r="A29" s="5"/>
      <c r="B29" s="14"/>
      <c r="D29" s="3"/>
    </row>
    <row r="30" spans="1:14" ht="13.5" thickBot="1">
      <c r="A30" s="26" t="s">
        <v>39</v>
      </c>
      <c r="B30" s="12">
        <f>SUM(B24:B28)</f>
        <v>0</v>
      </c>
      <c r="D30" s="3"/>
      <c r="F30" s="27"/>
      <c r="H30" s="28"/>
      <c r="I30" s="28"/>
      <c r="J30" s="28"/>
      <c r="K30" s="28"/>
      <c r="L30" s="28"/>
      <c r="M30" s="29"/>
      <c r="N30" s="28"/>
    </row>
    <row r="31" spans="4:14" ht="13.5" thickBot="1">
      <c r="D31" s="3"/>
      <c r="F31" s="2" t="s">
        <v>20</v>
      </c>
      <c r="H31" s="30" t="s">
        <v>21</v>
      </c>
      <c r="I31" s="30"/>
      <c r="J31" s="30"/>
      <c r="K31" s="30"/>
      <c r="L31" s="30"/>
      <c r="N31" s="29" t="s">
        <v>22</v>
      </c>
    </row>
    <row r="32" spans="1:4" ht="13.5" thickBot="1">
      <c r="A32" s="17" t="s">
        <v>40</v>
      </c>
      <c r="B32" s="31">
        <f>B30+B21</f>
        <v>0</v>
      </c>
      <c r="D32" s="3"/>
    </row>
    <row r="33" spans="4:14" ht="13.5" thickBot="1">
      <c r="D33" s="3"/>
      <c r="F33" s="27"/>
      <c r="H33" s="28"/>
      <c r="I33" s="28"/>
      <c r="J33" s="28"/>
      <c r="K33" s="28"/>
      <c r="L33" s="28"/>
      <c r="M33" s="29"/>
      <c r="N33" s="28"/>
    </row>
    <row r="34" spans="1:14" ht="12.75">
      <c r="A34" s="34"/>
      <c r="B34" s="35"/>
      <c r="D34" s="3"/>
      <c r="F34" s="2" t="s">
        <v>23</v>
      </c>
      <c r="H34" s="30" t="s">
        <v>24</v>
      </c>
      <c r="I34" s="30"/>
      <c r="J34" s="30"/>
      <c r="K34" s="30"/>
      <c r="L34" s="30"/>
      <c r="N34" s="30" t="s">
        <v>22</v>
      </c>
    </row>
    <row r="35" spans="1:6" ht="12.75">
      <c r="A35" t="s">
        <v>25</v>
      </c>
      <c r="D35" s="3"/>
      <c r="F35" s="1" t="s">
        <v>26</v>
      </c>
    </row>
  </sheetData>
  <sheetProtection/>
  <mergeCells count="4">
    <mergeCell ref="A1:N1"/>
    <mergeCell ref="A23:B23"/>
    <mergeCell ref="A10:B10"/>
    <mergeCell ref="A4:B4"/>
  </mergeCells>
  <printOptions/>
  <pageMargins left="0.5" right="0" top="0.75" bottom="0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pantelj</dc:creator>
  <cp:keywords/>
  <dc:description/>
  <cp:lastModifiedBy>McKaskle, Anne-Marie</cp:lastModifiedBy>
  <cp:lastPrinted>2013-01-28T20:28:20Z</cp:lastPrinted>
  <dcterms:created xsi:type="dcterms:W3CDTF">2005-11-15T20:46:29Z</dcterms:created>
  <dcterms:modified xsi:type="dcterms:W3CDTF">2015-12-01T21:16:11Z</dcterms:modified>
  <cp:category/>
  <cp:version/>
  <cp:contentType/>
  <cp:contentStatus/>
</cp:coreProperties>
</file>